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magiera\Desktop\Pompownie 26-28 zamówienia\"/>
    </mc:Choice>
  </mc:AlternateContent>
  <xr:revisionPtr revIDLastSave="0" documentId="13_ncr:1_{280C0C7F-EA25-49A1-8804-DD97E71874E9}" xr6:coauthVersionLast="47" xr6:coauthVersionMax="47" xr10:uidLastSave="{00000000-0000-0000-0000-000000000000}"/>
  <bookViews>
    <workbookView xWindow="57480" yWindow="-120" windowWidth="29040" windowHeight="15720" activeTab="2" xr2:uid="{93E163AB-D109-4AFF-A271-1C526C2AF5E5}"/>
  </bookViews>
  <sheets>
    <sheet name="WER 2026" sheetId="3" r:id="rId1"/>
    <sheet name="WER 2027" sheetId="4" r:id="rId2"/>
    <sheet name="WER 2028" sheetId="5" r:id="rId3"/>
  </sheets>
  <definedNames>
    <definedName name="_xlnm.Print_Area" localSheetId="0">'WER 2026'!$A$1:$O$29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49" i="5" l="1"/>
  <c r="O47" i="5"/>
  <c r="O45" i="5"/>
  <c r="O43" i="5"/>
  <c r="O41" i="5"/>
  <c r="O39" i="5"/>
  <c r="O37" i="5"/>
  <c r="O35" i="5"/>
  <c r="O33" i="5"/>
  <c r="O31" i="5"/>
  <c r="O29" i="5"/>
  <c r="O27" i="5"/>
  <c r="O21" i="5"/>
  <c r="O19" i="5"/>
  <c r="O17" i="5"/>
  <c r="O15" i="5"/>
  <c r="O13" i="5"/>
  <c r="O11" i="5"/>
  <c r="O9" i="5"/>
  <c r="O7" i="5"/>
  <c r="O5" i="5"/>
  <c r="O49" i="4"/>
  <c r="O47" i="4"/>
  <c r="O45" i="4"/>
  <c r="O43" i="4"/>
  <c r="O41" i="4"/>
  <c r="O39" i="4"/>
  <c r="O37" i="4"/>
  <c r="O35" i="4"/>
  <c r="O33" i="4"/>
  <c r="O31" i="4"/>
  <c r="O29" i="4"/>
  <c r="O27" i="4"/>
  <c r="O21" i="4"/>
  <c r="O19" i="4"/>
  <c r="O17" i="4"/>
  <c r="O15" i="4"/>
  <c r="O13" i="4"/>
  <c r="O11" i="4"/>
  <c r="O9" i="4"/>
  <c r="O7" i="4"/>
  <c r="O5" i="4"/>
  <c r="O26" i="3"/>
  <c r="O16" i="3"/>
  <c r="O15" i="3"/>
  <c r="O20" i="3"/>
  <c r="O19" i="3"/>
  <c r="O53" i="3"/>
  <c r="O51" i="3"/>
  <c r="O47" i="3"/>
  <c r="O31" i="3"/>
  <c r="O49" i="3"/>
  <c r="O45" i="3"/>
  <c r="O43" i="3"/>
  <c r="O41" i="3"/>
  <c r="O39" i="3"/>
  <c r="O37" i="3"/>
  <c r="O35" i="3"/>
  <c r="O33" i="3"/>
  <c r="O55" i="3" s="1"/>
  <c r="O51" i="5" l="1"/>
  <c r="O23" i="5"/>
  <c r="O23" i="4"/>
  <c r="O51" i="4"/>
  <c r="O24" i="3"/>
  <c r="O22" i="3"/>
  <c r="O17" i="3"/>
  <c r="O13" i="3"/>
  <c r="O11" i="3"/>
  <c r="O9" i="3"/>
  <c r="O7" i="3"/>
  <c r="O5" i="3"/>
  <c r="O27" i="3" s="1"/>
  <c r="O58" i="3" s="1"/>
  <c r="O54" i="5" l="1"/>
  <c r="O54" i="4"/>
  <c r="O56" i="5" l="1"/>
</calcChain>
</file>

<file path=xl/sharedStrings.xml><?xml version="1.0" encoding="utf-8"?>
<sst xmlns="http://schemas.openxmlformats.org/spreadsheetml/2006/main" count="321" uniqueCount="101">
  <si>
    <t xml:space="preserve">Lp. </t>
  </si>
  <si>
    <t>1.</t>
  </si>
  <si>
    <t>2.</t>
  </si>
  <si>
    <t>3.</t>
  </si>
  <si>
    <t>4.</t>
  </si>
  <si>
    <t>5.</t>
  </si>
  <si>
    <t>6.</t>
  </si>
  <si>
    <t>Obiekt</t>
  </si>
  <si>
    <t>Pl. Bohaterów Getta</t>
  </si>
  <si>
    <t>Bieżąca obsługa</t>
  </si>
  <si>
    <t>Rynek Podgórski</t>
  </si>
  <si>
    <t>Sukiennice – Rynek Główny</t>
  </si>
  <si>
    <t>Park &amp; Ride Swoszowice</t>
  </si>
  <si>
    <t>Park Bednarskiego</t>
  </si>
  <si>
    <t>Rondo Czyżyńskie</t>
  </si>
  <si>
    <t>7.</t>
  </si>
  <si>
    <t>Park Tetmajera</t>
  </si>
  <si>
    <t>8.</t>
  </si>
  <si>
    <t>ul. Bagrowa - Tężnia</t>
  </si>
  <si>
    <t>Czyszczenie WUKO</t>
  </si>
  <si>
    <t>Przegląd gwarancyjny</t>
  </si>
  <si>
    <t>Razem (BRUTTO)</t>
  </si>
  <si>
    <t>Legenda:</t>
  </si>
  <si>
    <t>podane kwoty za dany miesiac  maja być kwotami BRUTTO, SUMA  musi być podana w BRUTTO</t>
  </si>
  <si>
    <t>01-2026</t>
  </si>
  <si>
    <t>02-2026</t>
  </si>
  <si>
    <t>03-2026</t>
  </si>
  <si>
    <t>04-2026</t>
  </si>
  <si>
    <t>05-2026</t>
  </si>
  <si>
    <t>06-2026</t>
  </si>
  <si>
    <t>07-2026</t>
  </si>
  <si>
    <t>08-2026</t>
  </si>
  <si>
    <t>09-2026</t>
  </si>
  <si>
    <t>10-2026</t>
  </si>
  <si>
    <t>11-2026</t>
  </si>
  <si>
    <t>12-2026</t>
  </si>
  <si>
    <t>Park Zielony Jar</t>
  </si>
  <si>
    <t>9.</t>
  </si>
  <si>
    <t>`</t>
  </si>
  <si>
    <t xml:space="preserve">Bieżące utrzymanie, nadzór i obsługa techniczna przepompowni ścieków sanitarnych oraz automatycznych zaworów przeciw zalewowych w  toalet miejskich na terenie Miasta Krakowa </t>
  </si>
  <si>
    <t>POMPOWNIE ROK 2026</t>
  </si>
  <si>
    <t>ul.Kościuszki</t>
  </si>
  <si>
    <t>ul. Sienna</t>
  </si>
  <si>
    <t xml:space="preserve">ul. Straszewskiego </t>
  </si>
  <si>
    <t>ul. Smocza</t>
  </si>
  <si>
    <t>ul. Wielicka</t>
  </si>
  <si>
    <t>ul. Powiśle</t>
  </si>
  <si>
    <t>ul. Prądnicka</t>
  </si>
  <si>
    <t>Park Krakowski</t>
  </si>
  <si>
    <t xml:space="preserve">Plac Szczepański </t>
  </si>
  <si>
    <t>10.</t>
  </si>
  <si>
    <t>11.</t>
  </si>
  <si>
    <r>
      <t xml:space="preserve">Pompownie wartość brutto  za </t>
    </r>
    <r>
      <rPr>
        <b/>
        <sz val="14"/>
        <color theme="1"/>
        <rFont val="Calibri"/>
        <family val="2"/>
        <charset val="238"/>
        <scheme val="minor"/>
      </rPr>
      <t xml:space="preserve">2026 </t>
    </r>
    <r>
      <rPr>
        <b/>
        <sz val="11"/>
        <color theme="1"/>
        <rFont val="Calibri"/>
        <family val="2"/>
        <charset val="238"/>
        <scheme val="minor"/>
      </rPr>
      <t>r.</t>
    </r>
  </si>
  <si>
    <r>
      <t xml:space="preserve">Zawory wartość brutto  za </t>
    </r>
    <r>
      <rPr>
        <b/>
        <sz val="14"/>
        <color theme="1"/>
        <rFont val="Calibri"/>
        <family val="2"/>
        <charset val="238"/>
        <scheme val="minor"/>
      </rPr>
      <t xml:space="preserve">2026 </t>
    </r>
    <r>
      <rPr>
        <b/>
        <sz val="11"/>
        <color theme="1"/>
        <rFont val="Calibri"/>
        <family val="2"/>
        <charset val="238"/>
        <scheme val="minor"/>
      </rPr>
      <t>r.</t>
    </r>
  </si>
  <si>
    <t>Pompownie + automatyczne zawory razem brutto za 2026 r.</t>
  </si>
  <si>
    <t>ZAWORY PRZECIW ZALEWOWE ROK 2026 i ZAWÓR MECHANICZNY</t>
  </si>
  <si>
    <t>al.. Róż</t>
  </si>
  <si>
    <t>al.. Solidarności</t>
  </si>
  <si>
    <t>ul. 3 Maja ( mechaniczna )</t>
  </si>
  <si>
    <t>POMPOWNIE ROK 2027</t>
  </si>
  <si>
    <r>
      <t xml:space="preserve">Pompownie wartość brutto  za </t>
    </r>
    <r>
      <rPr>
        <b/>
        <sz val="14"/>
        <color theme="1"/>
        <rFont val="Calibri"/>
        <family val="2"/>
        <charset val="238"/>
        <scheme val="minor"/>
      </rPr>
      <t xml:space="preserve">2027 </t>
    </r>
    <r>
      <rPr>
        <b/>
        <sz val="11"/>
        <color theme="1"/>
        <rFont val="Calibri"/>
        <family val="2"/>
        <charset val="238"/>
        <scheme val="minor"/>
      </rPr>
      <t>r.</t>
    </r>
  </si>
  <si>
    <r>
      <t xml:space="preserve">Zawory wartość brutto  za </t>
    </r>
    <r>
      <rPr>
        <b/>
        <sz val="14"/>
        <color theme="1"/>
        <rFont val="Calibri"/>
        <family val="2"/>
        <charset val="238"/>
        <scheme val="minor"/>
      </rPr>
      <t xml:space="preserve">2027 </t>
    </r>
    <r>
      <rPr>
        <b/>
        <sz val="11"/>
        <color theme="1"/>
        <rFont val="Calibri"/>
        <family val="2"/>
        <charset val="238"/>
        <scheme val="minor"/>
      </rPr>
      <t>r.</t>
    </r>
  </si>
  <si>
    <t>Pompownie + automatyczne zawory razem brutto za 2027 r.</t>
  </si>
  <si>
    <t>01-2027</t>
  </si>
  <si>
    <t>02-2027</t>
  </si>
  <si>
    <t>03-2027</t>
  </si>
  <si>
    <t>04-2027</t>
  </si>
  <si>
    <t>05-2027</t>
  </si>
  <si>
    <t>06-2027</t>
  </si>
  <si>
    <t>07-2027</t>
  </si>
  <si>
    <t>08-2027</t>
  </si>
  <si>
    <t>09-2027</t>
  </si>
  <si>
    <t>10-2027</t>
  </si>
  <si>
    <t>11-2027</t>
  </si>
  <si>
    <t>12-2027</t>
  </si>
  <si>
    <t>POMPOWNIE ROK 2028</t>
  </si>
  <si>
    <t>ZAWORY PRZECIW ZALEWOWE ROK 2028i ZAWÓR MECHANICZNY</t>
  </si>
  <si>
    <t>ZAWORY PRZECIW ZALEWOWE ROK 2027 i ZAWÓR MECHANICZNY</t>
  </si>
  <si>
    <t>01-2028</t>
  </si>
  <si>
    <t>02-2028</t>
  </si>
  <si>
    <t>03-2028</t>
  </si>
  <si>
    <t>04-2028</t>
  </si>
  <si>
    <t>05-2028</t>
  </si>
  <si>
    <t>06-2028</t>
  </si>
  <si>
    <t>07-2028</t>
  </si>
  <si>
    <t>08-2028</t>
  </si>
  <si>
    <t>09-2028</t>
  </si>
  <si>
    <t>10-2028</t>
  </si>
  <si>
    <t>11-2028</t>
  </si>
  <si>
    <t>12-2028</t>
  </si>
  <si>
    <r>
      <t xml:space="preserve">Zawory wartość brutto  za </t>
    </r>
    <r>
      <rPr>
        <b/>
        <sz val="14"/>
        <color theme="1"/>
        <rFont val="Calibri"/>
        <family val="2"/>
        <charset val="238"/>
        <scheme val="minor"/>
      </rPr>
      <t xml:space="preserve">2028 </t>
    </r>
    <r>
      <rPr>
        <b/>
        <sz val="11"/>
        <color theme="1"/>
        <rFont val="Calibri"/>
        <family val="2"/>
        <charset val="238"/>
        <scheme val="minor"/>
      </rPr>
      <t>r.</t>
    </r>
  </si>
  <si>
    <t>Pompownie + automatyczne zawory razem brutto za 2028 r.</t>
  </si>
  <si>
    <r>
      <t xml:space="preserve">Pompownie wartość brutto  za </t>
    </r>
    <r>
      <rPr>
        <b/>
        <sz val="14"/>
        <color theme="1"/>
        <rFont val="Calibri"/>
        <family val="2"/>
        <charset val="238"/>
        <scheme val="minor"/>
      </rPr>
      <t xml:space="preserve">2028 </t>
    </r>
    <r>
      <rPr>
        <b/>
        <sz val="11"/>
        <color theme="1"/>
        <rFont val="Calibri"/>
        <family val="2"/>
        <charset val="238"/>
        <scheme val="minor"/>
      </rPr>
      <t>r.</t>
    </r>
  </si>
  <si>
    <t>kolumny wyszarzone  w tabeli WER za rok 2026 uzupełniać nie należy</t>
  </si>
  <si>
    <t>Ogółem brutto za lata 2026-2028</t>
  </si>
  <si>
    <t>* Wartość ogółem brutto należy przenieść do Formularza ofertowego (załacznik nr 1 )</t>
  </si>
  <si>
    <t>wykaz elementów rozliczeniowych (WER) za lata 2026-2028 musi być złozony wraz z Formularzem ofertowym</t>
  </si>
  <si>
    <t xml:space="preserve">WER za lata 2026-2028 musi być podpisany przez osobę lub osoby uprawnione do reprezentowania firmy </t>
  </si>
  <si>
    <t>Załącznik  1 a do Formularza Ofertowego - WYKAZ ELEMENTÓW ROZLICZENIOWYCH rok  2028</t>
  </si>
  <si>
    <t>Załącznik  1 a do Formularza Ofertowego - WYKAZ ELEMENTÓW ROZLICZENIOWYCH rok 2027</t>
  </si>
  <si>
    <t>Załącznik  1 a do Formularza Ofertowego - WYKAZ ELEMENTÓW ROZLICZENIOWYCH 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</si>
</sst>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9">
    <xf numFmtId="0" fontId="0" fillId="0" borderId="0" xfId="0"/>
    <xf numFmtId="4" fontId="0" fillId="0" borderId="0" xfId="0" applyNumberFormat="1"/>
    <xf numFmtId="0" fontId="0" fillId="2" borderId="8" xfId="0" applyFill="1" applyBorder="1"/>
    <xf numFmtId="0" fontId="0" fillId="2" borderId="1" xfId="0" applyFill="1" applyBorder="1"/>
    <xf numFmtId="0" fontId="0" fillId="2" borderId="9" xfId="0" applyFill="1" applyBorder="1"/>
    <xf numFmtId="0" fontId="0" fillId="2" borderId="3" xfId="0" applyFill="1" applyBorder="1"/>
    <xf numFmtId="49" fontId="1" fillId="3" borderId="7" xfId="0" applyNumberFormat="1" applyFont="1" applyFill="1" applyBorder="1" applyAlignment="1">
      <alignment horizontal="right"/>
    </xf>
    <xf numFmtId="2" fontId="0" fillId="2" borderId="8" xfId="0" applyNumberFormat="1" applyFill="1" applyBorder="1"/>
    <xf numFmtId="2" fontId="0" fillId="2" borderId="11" xfId="0" applyNumberFormat="1" applyFill="1" applyBorder="1"/>
    <xf numFmtId="2" fontId="0" fillId="2" borderId="9" xfId="0" applyNumberFormat="1" applyFill="1" applyBorder="1"/>
    <xf numFmtId="43" fontId="0" fillId="2" borderId="1" xfId="1" applyFont="1" applyFill="1" applyBorder="1"/>
    <xf numFmtId="43" fontId="0" fillId="0" borderId="8" xfId="1" applyFont="1" applyBorder="1"/>
    <xf numFmtId="49" fontId="1" fillId="3" borderId="13" xfId="0" applyNumberFormat="1" applyFont="1" applyFill="1" applyBorder="1" applyAlignment="1">
      <alignment horizontal="right"/>
    </xf>
    <xf numFmtId="49" fontId="1" fillId="3" borderId="14" xfId="0" applyNumberFormat="1" applyFont="1" applyFill="1" applyBorder="1" applyAlignment="1">
      <alignment horizontal="right"/>
    </xf>
    <xf numFmtId="2" fontId="0" fillId="2" borderId="1" xfId="0" applyNumberFormat="1" applyFill="1" applyBorder="1"/>
    <xf numFmtId="43" fontId="0" fillId="0" borderId="15" xfId="1" applyFont="1" applyBorder="1"/>
    <xf numFmtId="43" fontId="0" fillId="0" borderId="6" xfId="1" applyFont="1" applyBorder="1"/>
    <xf numFmtId="0" fontId="0" fillId="0" borderId="10" xfId="0" applyBorder="1"/>
    <xf numFmtId="0" fontId="0" fillId="0" borderId="15" xfId="0" applyBorder="1"/>
    <xf numFmtId="0" fontId="0" fillId="0" borderId="6" xfId="0" applyBorder="1"/>
    <xf numFmtId="43" fontId="0" fillId="2" borderId="8" xfId="1" applyFont="1" applyFill="1" applyBorder="1"/>
    <xf numFmtId="0" fontId="4" fillId="0" borderId="0" xfId="0" applyFont="1"/>
    <xf numFmtId="0" fontId="5" fillId="0" borderId="0" xfId="0" applyFont="1"/>
    <xf numFmtId="4" fontId="1" fillId="0" borderId="17" xfId="0" applyNumberFormat="1" applyFont="1" applyFill="1" applyBorder="1"/>
    <xf numFmtId="43" fontId="1" fillId="0" borderId="21" xfId="1" applyFont="1" applyFill="1" applyBorder="1"/>
    <xf numFmtId="4" fontId="1" fillId="0" borderId="16" xfId="0" applyNumberFormat="1" applyFont="1" applyFill="1" applyBorder="1"/>
    <xf numFmtId="43" fontId="1" fillId="0" borderId="20" xfId="1" applyFont="1" applyFill="1" applyBorder="1"/>
    <xf numFmtId="43" fontId="1" fillId="0" borderId="4" xfId="1" applyFont="1" applyFill="1" applyBorder="1"/>
    <xf numFmtId="4" fontId="1" fillId="0" borderId="17" xfId="0" applyNumberFormat="1" applyFont="1" applyFill="1" applyBorder="1" applyAlignment="1">
      <alignment horizontal="right"/>
    </xf>
    <xf numFmtId="4" fontId="1" fillId="0" borderId="20" xfId="0" applyNumberFormat="1" applyFont="1" applyFill="1" applyBorder="1"/>
    <xf numFmtId="0" fontId="6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0" xfId="0" applyBorder="1"/>
    <xf numFmtId="43" fontId="1" fillId="0" borderId="17" xfId="1" applyFont="1" applyFill="1" applyBorder="1"/>
    <xf numFmtId="43" fontId="0" fillId="0" borderId="25" xfId="1" applyFont="1" applyBorder="1"/>
    <xf numFmtId="43" fontId="0" fillId="0" borderId="27" xfId="1" applyFont="1" applyBorder="1"/>
    <xf numFmtId="43" fontId="0" fillId="0" borderId="28" xfId="1" applyFont="1" applyBorder="1"/>
    <xf numFmtId="43" fontId="1" fillId="0" borderId="33" xfId="1" applyFont="1" applyFill="1" applyBorder="1"/>
    <xf numFmtId="0" fontId="0" fillId="5" borderId="11" xfId="0" applyFill="1" applyBorder="1"/>
    <xf numFmtId="43" fontId="0" fillId="5" borderId="1" xfId="1" applyFont="1" applyFill="1" applyBorder="1"/>
    <xf numFmtId="43" fontId="0" fillId="5" borderId="8" xfId="1" applyFont="1" applyFill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5" xfId="0" applyFont="1" applyBorder="1"/>
    <xf numFmtId="0" fontId="1" fillId="0" borderId="22" xfId="0" applyFont="1" applyBorder="1"/>
    <xf numFmtId="49" fontId="1" fillId="3" borderId="22" xfId="0" applyNumberFormat="1" applyFont="1" applyFill="1" applyBorder="1" applyAlignment="1">
      <alignment horizontal="right"/>
    </xf>
    <xf numFmtId="0" fontId="0" fillId="0" borderId="40" xfId="0" applyBorder="1"/>
    <xf numFmtId="0" fontId="0" fillId="0" borderId="41" xfId="0" applyBorder="1"/>
    <xf numFmtId="43" fontId="0" fillId="0" borderId="42" xfId="1" applyFont="1" applyBorder="1"/>
    <xf numFmtId="0" fontId="0" fillId="0" borderId="43" xfId="0" applyBorder="1"/>
    <xf numFmtId="0" fontId="0" fillId="0" borderId="18" xfId="0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6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43" fontId="0" fillId="0" borderId="1" xfId="1" applyFont="1" applyFill="1" applyBorder="1"/>
    <xf numFmtId="43" fontId="0" fillId="0" borderId="8" xfId="1" applyFont="1" applyFill="1" applyBorder="1"/>
    <xf numFmtId="164" fontId="7" fillId="0" borderId="34" xfId="0" applyNumberFormat="1" applyFont="1" applyBorder="1"/>
    <xf numFmtId="43" fontId="0" fillId="0" borderId="41" xfId="1" applyFont="1" applyBorder="1"/>
    <xf numFmtId="164" fontId="8" fillId="0" borderId="38" xfId="0" applyNumberFormat="1" applyFont="1" applyBorder="1" applyAlignment="1">
      <alignment horizontal="right"/>
    </xf>
    <xf numFmtId="43" fontId="1" fillId="4" borderId="45" xfId="1" applyFont="1" applyFill="1" applyBorder="1" applyAlignment="1">
      <alignment horizontal="center"/>
    </xf>
    <xf numFmtId="43" fontId="1" fillId="4" borderId="46" xfId="1" applyFont="1" applyFill="1" applyBorder="1" applyAlignment="1">
      <alignment horizontal="center"/>
    </xf>
    <xf numFmtId="43" fontId="1" fillId="4" borderId="23" xfId="1" applyFont="1" applyFill="1" applyBorder="1" applyAlignment="1">
      <alignment horizontal="center"/>
    </xf>
    <xf numFmtId="43" fontId="1" fillId="4" borderId="49" xfId="1" applyFont="1" applyFill="1" applyBorder="1" applyAlignment="1">
      <alignment horizontal="center"/>
    </xf>
    <xf numFmtId="43" fontId="1" fillId="4" borderId="47" xfId="1" applyFont="1" applyFill="1" applyBorder="1" applyAlignment="1">
      <alignment horizontal="center"/>
    </xf>
    <xf numFmtId="43" fontId="1" fillId="4" borderId="48" xfId="1" applyFont="1" applyFill="1" applyBorder="1" applyAlignment="1">
      <alignment horizontal="center"/>
    </xf>
    <xf numFmtId="43" fontId="1" fillId="0" borderId="17" xfId="1" applyFont="1" applyFill="1" applyBorder="1" applyAlignment="1">
      <alignment horizontal="right"/>
    </xf>
    <xf numFmtId="43" fontId="1" fillId="0" borderId="18" xfId="1" applyFont="1" applyFill="1" applyBorder="1" applyAlignment="1">
      <alignment horizontal="righ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1" fillId="4" borderId="5" xfId="0" applyFont="1" applyFill="1" applyBorder="1" applyAlignment="1">
      <alignment horizontal="center"/>
    </xf>
    <xf numFmtId="0" fontId="0" fillId="0" borderId="16" xfId="0" applyBorder="1" applyAlignment="1">
      <alignment horizontal="right"/>
    </xf>
    <xf numFmtId="0" fontId="0" fillId="0" borderId="18" xfId="0" applyBorder="1" applyAlignment="1">
      <alignment horizontal="right"/>
    </xf>
    <xf numFmtId="0" fontId="1" fillId="4" borderId="12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right"/>
    </xf>
    <xf numFmtId="0" fontId="1" fillId="0" borderId="30" xfId="0" applyFont="1" applyFill="1" applyBorder="1" applyAlignment="1">
      <alignment horizontal="right"/>
    </xf>
    <xf numFmtId="0" fontId="1" fillId="0" borderId="31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right"/>
    </xf>
    <xf numFmtId="0" fontId="2" fillId="4" borderId="5" xfId="0" applyFont="1" applyFill="1" applyBorder="1" applyAlignment="1">
      <alignment horizontal="center"/>
    </xf>
    <xf numFmtId="43" fontId="1" fillId="0" borderId="19" xfId="1" applyFont="1" applyFill="1" applyBorder="1" applyAlignment="1">
      <alignment horizontal="right"/>
    </xf>
    <xf numFmtId="43" fontId="2" fillId="4" borderId="5" xfId="1" applyFont="1" applyFill="1" applyBorder="1" applyAlignment="1">
      <alignment horizontal="center" vertical="center" wrapText="1"/>
    </xf>
    <xf numFmtId="43" fontId="1" fillId="0" borderId="16" xfId="1" applyFont="1" applyFill="1" applyBorder="1" applyAlignment="1">
      <alignment horizontal="right"/>
    </xf>
    <xf numFmtId="43" fontId="2" fillId="4" borderId="5" xfId="1" applyFont="1" applyFill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4" borderId="12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43" fontId="2" fillId="4" borderId="12" xfId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39" xfId="0" applyBorder="1" applyAlignment="1">
      <alignment horizontal="right"/>
    </xf>
    <xf numFmtId="43" fontId="1" fillId="0" borderId="16" xfId="1" applyFont="1" applyFill="1" applyBorder="1" applyAlignment="1">
      <alignment horizontal="center"/>
    </xf>
    <xf numFmtId="43" fontId="1" fillId="0" borderId="18" xfId="1" applyFont="1" applyFill="1" applyBorder="1" applyAlignment="1">
      <alignment horizontal="center"/>
    </xf>
    <xf numFmtId="43" fontId="2" fillId="4" borderId="44" xfId="1" applyFont="1" applyFill="1" applyBorder="1" applyAlignment="1">
      <alignment horizontal="center" vertical="center" wrapText="1"/>
    </xf>
    <xf numFmtId="43" fontId="2" fillId="4" borderId="24" xfId="1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43" fontId="1" fillId="0" borderId="50" xfId="1" applyFont="1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51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EB125-A6E2-414A-B2B1-FCA0B77CBD86}">
  <sheetPr>
    <pageSetUpPr fitToPage="1"/>
  </sheetPr>
  <dimension ref="A1:S65"/>
  <sheetViews>
    <sheetView topLeftCell="A4" workbookViewId="0">
      <selection activeCell="J8" sqref="J8"/>
    </sheetView>
  </sheetViews>
  <sheetFormatPr defaultRowHeight="14.4" x14ac:dyDescent="0.3"/>
  <cols>
    <col min="1" max="1" width="5.33203125" customWidth="1"/>
    <col min="2" max="2" width="19.5546875" customWidth="1"/>
    <col min="3" max="14" width="12.6640625" customWidth="1"/>
    <col min="15" max="15" width="19.109375" customWidth="1"/>
  </cols>
  <sheetData>
    <row r="1" spans="1:17" ht="30" customHeight="1" x14ac:dyDescent="0.3">
      <c r="B1" s="95" t="s">
        <v>100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1"/>
    </row>
    <row r="2" spans="1:17" ht="24" customHeight="1" x14ac:dyDescent="0.3">
      <c r="A2" s="75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7" ht="24" customHeight="1" thickBot="1" x14ac:dyDescent="0.35">
      <c r="A3" s="31"/>
      <c r="B3" s="94" t="s">
        <v>40</v>
      </c>
      <c r="C3" s="94"/>
      <c r="D3" s="31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7" ht="15.6" thickTop="1" thickBot="1" x14ac:dyDescent="0.35">
      <c r="A4" s="47" t="s">
        <v>0</v>
      </c>
      <c r="B4" s="48" t="s">
        <v>7</v>
      </c>
      <c r="C4" s="49" t="s">
        <v>24</v>
      </c>
      <c r="D4" s="12" t="s">
        <v>25</v>
      </c>
      <c r="E4" s="12" t="s">
        <v>26</v>
      </c>
      <c r="F4" s="12" t="s">
        <v>27</v>
      </c>
      <c r="G4" s="12" t="s">
        <v>28</v>
      </c>
      <c r="H4" s="12" t="s">
        <v>29</v>
      </c>
      <c r="I4" s="12" t="s">
        <v>30</v>
      </c>
      <c r="J4" s="12" t="s">
        <v>31</v>
      </c>
      <c r="K4" s="13" t="s">
        <v>32</v>
      </c>
      <c r="L4" s="13" t="s">
        <v>33</v>
      </c>
      <c r="M4" s="13" t="s">
        <v>34</v>
      </c>
      <c r="N4" s="13" t="s">
        <v>35</v>
      </c>
      <c r="O4" s="6" t="s">
        <v>21</v>
      </c>
      <c r="Q4" s="36"/>
    </row>
    <row r="5" spans="1:17" x14ac:dyDescent="0.3">
      <c r="A5" s="78" t="s">
        <v>1</v>
      </c>
      <c r="B5" s="96" t="s">
        <v>8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88">
        <f>SUM(C6:N6)</f>
        <v>0</v>
      </c>
    </row>
    <row r="6" spans="1:17" ht="15" thickBot="1" x14ac:dyDescent="0.35">
      <c r="A6" s="76"/>
      <c r="B6" s="15" t="s">
        <v>9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71"/>
    </row>
    <row r="7" spans="1:17" x14ac:dyDescent="0.3">
      <c r="A7" s="78" t="s">
        <v>2</v>
      </c>
      <c r="B7" s="87" t="s">
        <v>10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70">
        <f>SUM(C8:N8)</f>
        <v>0</v>
      </c>
    </row>
    <row r="8" spans="1:17" ht="15" thickBot="1" x14ac:dyDescent="0.35">
      <c r="A8" s="79"/>
      <c r="B8" s="15" t="s">
        <v>9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71"/>
    </row>
    <row r="9" spans="1:17" x14ac:dyDescent="0.3">
      <c r="A9" s="76" t="s">
        <v>3</v>
      </c>
      <c r="B9" s="87" t="s">
        <v>11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70">
        <f>SUM(C10:N10)</f>
        <v>0</v>
      </c>
    </row>
    <row r="10" spans="1:17" ht="15" thickBot="1" x14ac:dyDescent="0.35">
      <c r="A10" s="79"/>
      <c r="B10" s="15" t="s">
        <v>9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71"/>
    </row>
    <row r="11" spans="1:17" x14ac:dyDescent="0.3">
      <c r="A11" s="76" t="s">
        <v>4</v>
      </c>
      <c r="B11" s="89" t="s">
        <v>14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70">
        <f>SUM(C12:N12)</f>
        <v>0</v>
      </c>
    </row>
    <row r="12" spans="1:17" ht="15" thickBot="1" x14ac:dyDescent="0.35">
      <c r="A12" s="79"/>
      <c r="B12" s="15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71"/>
    </row>
    <row r="13" spans="1:17" x14ac:dyDescent="0.3">
      <c r="A13" s="76" t="s">
        <v>5</v>
      </c>
      <c r="B13" s="89" t="s">
        <v>12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70">
        <f>SUM(C14:N14)</f>
        <v>0</v>
      </c>
    </row>
    <row r="14" spans="1:17" ht="15" thickBot="1" x14ac:dyDescent="0.35">
      <c r="A14" s="76"/>
      <c r="B14" s="16" t="s">
        <v>9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86"/>
    </row>
    <row r="15" spans="1:17" ht="15" thickBot="1" x14ac:dyDescent="0.35">
      <c r="A15" s="76"/>
      <c r="B15" s="17" t="s">
        <v>19</v>
      </c>
      <c r="C15" s="7"/>
      <c r="D15" s="7"/>
      <c r="E15" s="7"/>
      <c r="F15" s="7"/>
      <c r="G15" s="11"/>
      <c r="H15" s="8"/>
      <c r="I15" s="7"/>
      <c r="J15" s="7"/>
      <c r="K15" s="9"/>
      <c r="L15" s="9"/>
      <c r="M15" s="9"/>
      <c r="N15" s="9"/>
      <c r="O15" s="28">
        <f>SUM(G15:N15)</f>
        <v>0</v>
      </c>
    </row>
    <row r="16" spans="1:17" ht="15" thickBot="1" x14ac:dyDescent="0.35">
      <c r="A16" s="79"/>
      <c r="B16" s="18" t="s">
        <v>20</v>
      </c>
      <c r="C16" s="2"/>
      <c r="D16" s="2"/>
      <c r="E16" s="2"/>
      <c r="F16" s="2"/>
      <c r="G16" s="11"/>
      <c r="H16" s="42"/>
      <c r="I16" s="2"/>
      <c r="J16" s="2"/>
      <c r="K16" s="4"/>
      <c r="L16" s="4"/>
      <c r="M16" s="4"/>
      <c r="N16" s="4"/>
      <c r="O16" s="29">
        <f>SUM(G16:N16)</f>
        <v>0</v>
      </c>
    </row>
    <row r="17" spans="1:19" x14ac:dyDescent="0.3">
      <c r="A17" s="76" t="s">
        <v>6</v>
      </c>
      <c r="B17" s="85" t="s">
        <v>13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70">
        <f>SUM(C18:N18)</f>
        <v>0</v>
      </c>
    </row>
    <row r="18" spans="1:19" ht="15" thickBot="1" x14ac:dyDescent="0.35">
      <c r="A18" s="76"/>
      <c r="B18" s="19" t="s">
        <v>9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86"/>
      <c r="S18" t="s">
        <v>38</v>
      </c>
    </row>
    <row r="19" spans="1:19" ht="15" thickBot="1" x14ac:dyDescent="0.35">
      <c r="A19" s="76"/>
      <c r="B19" s="18" t="s">
        <v>19</v>
      </c>
      <c r="C19" s="14"/>
      <c r="D19" s="43"/>
      <c r="E19" s="3"/>
      <c r="F19" s="59"/>
      <c r="G19" s="10"/>
      <c r="H19" s="3"/>
      <c r="I19" s="3"/>
      <c r="J19" s="3"/>
      <c r="K19" s="5"/>
      <c r="L19" s="5"/>
      <c r="M19" s="5"/>
      <c r="N19" s="5"/>
      <c r="O19" s="24">
        <f>SUM(F19:N19)</f>
        <v>0</v>
      </c>
    </row>
    <row r="20" spans="1:19" ht="15" thickBot="1" x14ac:dyDescent="0.35">
      <c r="A20" s="79"/>
      <c r="B20" s="18" t="s">
        <v>20</v>
      </c>
      <c r="C20" s="7"/>
      <c r="D20" s="44"/>
      <c r="E20" s="7"/>
      <c r="F20" s="60"/>
      <c r="G20" s="20"/>
      <c r="H20" s="7"/>
      <c r="I20" s="2"/>
      <c r="J20" s="2"/>
      <c r="K20" s="4"/>
      <c r="L20" s="4"/>
      <c r="M20" s="4"/>
      <c r="N20" s="4"/>
      <c r="O20" s="26">
        <f>SUM(F20:N20)</f>
        <v>0</v>
      </c>
    </row>
    <row r="21" spans="1:19" x14ac:dyDescent="0.3">
      <c r="A21" s="76" t="s">
        <v>15</v>
      </c>
      <c r="B21" s="77" t="s">
        <v>16</v>
      </c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23"/>
    </row>
    <row r="22" spans="1:19" ht="15" thickBot="1" x14ac:dyDescent="0.35">
      <c r="A22" s="76"/>
      <c r="B22" s="19" t="s">
        <v>9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24">
        <f>SUM(C22:N22)</f>
        <v>0</v>
      </c>
    </row>
    <row r="23" spans="1:19" x14ac:dyDescent="0.3">
      <c r="A23" s="78" t="s">
        <v>17</v>
      </c>
      <c r="B23" s="80" t="s">
        <v>18</v>
      </c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25"/>
    </row>
    <row r="24" spans="1:19" ht="15" thickBot="1" x14ac:dyDescent="0.35">
      <c r="A24" s="79"/>
      <c r="B24" s="18" t="s">
        <v>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26">
        <f>SUM(C24:N24)</f>
        <v>0</v>
      </c>
    </row>
    <row r="25" spans="1:19" x14ac:dyDescent="0.3">
      <c r="A25" s="90" t="s">
        <v>37</v>
      </c>
      <c r="B25" s="80" t="s">
        <v>36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3"/>
      <c r="O25" s="37"/>
    </row>
    <row r="26" spans="1:19" ht="15" thickBot="1" x14ac:dyDescent="0.35">
      <c r="A26" s="91"/>
      <c r="B26" s="50" t="s">
        <v>9</v>
      </c>
      <c r="C26" s="38"/>
      <c r="D26" s="38"/>
      <c r="E26" s="38"/>
      <c r="F26" s="38"/>
      <c r="G26" s="38"/>
      <c r="H26" s="38"/>
      <c r="I26" s="39"/>
      <c r="J26" s="39"/>
      <c r="K26" s="39"/>
      <c r="L26" s="39"/>
      <c r="M26" s="39"/>
      <c r="N26" s="40"/>
      <c r="O26" s="41">
        <f>SUM(C26:N26)</f>
        <v>0</v>
      </c>
    </row>
    <row r="27" spans="1:19" ht="19.2" thickTop="1" thickBot="1" x14ac:dyDescent="0.4">
      <c r="I27" s="81" t="s">
        <v>52</v>
      </c>
      <c r="J27" s="82"/>
      <c r="K27" s="83"/>
      <c r="L27" s="83"/>
      <c r="M27" s="83"/>
      <c r="N27" s="84"/>
      <c r="O27" s="27">
        <f>SUM(O5:O26)</f>
        <v>0</v>
      </c>
    </row>
    <row r="28" spans="1:19" ht="15" thickTop="1" x14ac:dyDescent="0.3"/>
    <row r="29" spans="1:19" ht="24" customHeight="1" thickBot="1" x14ac:dyDescent="0.35">
      <c r="A29" s="31"/>
      <c r="B29" s="97" t="s">
        <v>55</v>
      </c>
      <c r="C29" s="97"/>
      <c r="D29" s="97"/>
      <c r="E29" s="97"/>
      <c r="F29" s="97"/>
      <c r="G29" s="97"/>
      <c r="H29" s="97"/>
      <c r="I29" s="45"/>
      <c r="J29" s="45"/>
      <c r="K29" s="45"/>
      <c r="L29" s="45"/>
      <c r="M29" s="45"/>
      <c r="N29" s="45"/>
      <c r="O29" s="45"/>
    </row>
    <row r="30" spans="1:19" ht="15.6" thickTop="1" thickBot="1" x14ac:dyDescent="0.35">
      <c r="A30" s="47" t="s">
        <v>0</v>
      </c>
      <c r="B30" s="48" t="s">
        <v>7</v>
      </c>
      <c r="C30" s="49" t="s">
        <v>24</v>
      </c>
      <c r="D30" s="12" t="s">
        <v>25</v>
      </c>
      <c r="E30" s="12" t="s">
        <v>26</v>
      </c>
      <c r="F30" s="12" t="s">
        <v>27</v>
      </c>
      <c r="G30" s="12" t="s">
        <v>28</v>
      </c>
      <c r="H30" s="12" t="s">
        <v>29</v>
      </c>
      <c r="I30" s="12" t="s">
        <v>30</v>
      </c>
      <c r="J30" s="12" t="s">
        <v>31</v>
      </c>
      <c r="K30" s="13" t="s">
        <v>32</v>
      </c>
      <c r="L30" s="13" t="s">
        <v>33</v>
      </c>
      <c r="M30" s="13" t="s">
        <v>34</v>
      </c>
      <c r="N30" s="13" t="s">
        <v>35</v>
      </c>
      <c r="O30" s="6" t="s">
        <v>21</v>
      </c>
    </row>
    <row r="31" spans="1:19" x14ac:dyDescent="0.3">
      <c r="A31" s="78" t="s">
        <v>1</v>
      </c>
      <c r="B31" s="101" t="s">
        <v>41</v>
      </c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102"/>
      <c r="O31" s="88">
        <f>SUM(C32:N32)</f>
        <v>0</v>
      </c>
    </row>
    <row r="32" spans="1:19" ht="15" thickBot="1" x14ac:dyDescent="0.35">
      <c r="A32" s="79"/>
      <c r="B32" s="15" t="s">
        <v>9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71"/>
    </row>
    <row r="33" spans="1:18" x14ac:dyDescent="0.3">
      <c r="A33" s="78" t="s">
        <v>2</v>
      </c>
      <c r="B33" s="87" t="s">
        <v>42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70">
        <f>SUM(C34:N34)</f>
        <v>0</v>
      </c>
    </row>
    <row r="34" spans="1:18" ht="15" thickBot="1" x14ac:dyDescent="0.35">
      <c r="A34" s="79"/>
      <c r="B34" s="15" t="s">
        <v>9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71"/>
    </row>
    <row r="35" spans="1:18" x14ac:dyDescent="0.3">
      <c r="A35" s="76" t="s">
        <v>3</v>
      </c>
      <c r="B35" s="87" t="s">
        <v>43</v>
      </c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70">
        <f>SUM(C36:N36)</f>
        <v>0</v>
      </c>
    </row>
    <row r="36" spans="1:18" ht="15" thickBot="1" x14ac:dyDescent="0.35">
      <c r="A36" s="79"/>
      <c r="B36" s="15" t="s">
        <v>9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71"/>
    </row>
    <row r="37" spans="1:18" x14ac:dyDescent="0.3">
      <c r="A37" s="76" t="s">
        <v>4</v>
      </c>
      <c r="B37" s="89" t="s">
        <v>44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70">
        <f>SUM(C38:N38)</f>
        <v>0</v>
      </c>
    </row>
    <row r="38" spans="1:18" ht="15" thickBot="1" x14ac:dyDescent="0.35">
      <c r="A38" s="79"/>
      <c r="B38" s="15" t="s">
        <v>9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71"/>
    </row>
    <row r="39" spans="1:18" x14ac:dyDescent="0.3">
      <c r="A39" s="76" t="s">
        <v>5</v>
      </c>
      <c r="B39" s="89" t="s">
        <v>45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8">
        <f>SUM(C40:N40)</f>
        <v>0</v>
      </c>
    </row>
    <row r="40" spans="1:18" ht="15" thickBot="1" x14ac:dyDescent="0.35">
      <c r="A40" s="76"/>
      <c r="B40" s="16" t="s">
        <v>9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71"/>
    </row>
    <row r="41" spans="1:18" x14ac:dyDescent="0.3">
      <c r="A41" s="78" t="s">
        <v>6</v>
      </c>
      <c r="B41" s="85" t="s">
        <v>46</v>
      </c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8">
        <f>SUM(C42:N42)</f>
        <v>0</v>
      </c>
    </row>
    <row r="42" spans="1:18" ht="15" thickBot="1" x14ac:dyDescent="0.35">
      <c r="A42" s="76"/>
      <c r="B42" s="19" t="s">
        <v>9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71"/>
    </row>
    <row r="43" spans="1:18" x14ac:dyDescent="0.3">
      <c r="A43" s="78" t="s">
        <v>15</v>
      </c>
      <c r="B43" s="77" t="s">
        <v>47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99">
        <f>SUM(C44:N44)</f>
        <v>0</v>
      </c>
    </row>
    <row r="44" spans="1:18" ht="15" thickBot="1" x14ac:dyDescent="0.35">
      <c r="A44" s="79"/>
      <c r="B44" s="19" t="s">
        <v>9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00"/>
    </row>
    <row r="45" spans="1:18" x14ac:dyDescent="0.3">
      <c r="A45" s="78" t="s">
        <v>17</v>
      </c>
      <c r="B45" s="80" t="s">
        <v>48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99">
        <f>SUM(C46:N46)</f>
        <v>0</v>
      </c>
    </row>
    <row r="46" spans="1:18" ht="15" thickBot="1" x14ac:dyDescent="0.35">
      <c r="A46" s="79"/>
      <c r="B46" s="18" t="s">
        <v>9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00"/>
    </row>
    <row r="47" spans="1:18" x14ac:dyDescent="0.3">
      <c r="A47" s="90" t="s">
        <v>37</v>
      </c>
      <c r="B47" s="80" t="s">
        <v>49</v>
      </c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3"/>
      <c r="O47" s="99">
        <f>SUM(C48:N48)</f>
        <v>0</v>
      </c>
      <c r="R47" s="36"/>
    </row>
    <row r="48" spans="1:18" ht="15" thickBot="1" x14ac:dyDescent="0.35">
      <c r="A48" s="98"/>
      <c r="B48" s="51" t="s">
        <v>9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52"/>
      <c r="O48" s="100"/>
      <c r="P48" s="36"/>
      <c r="R48" s="36"/>
    </row>
    <row r="49" spans="1:16" x14ac:dyDescent="0.3">
      <c r="A49" s="76" t="s">
        <v>50</v>
      </c>
      <c r="B49" s="89" t="s">
        <v>57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70">
        <f>SUM(C50:N50)</f>
        <v>0</v>
      </c>
      <c r="P49" s="53"/>
    </row>
    <row r="50" spans="1:16" ht="15" thickBot="1" x14ac:dyDescent="0.35">
      <c r="A50" s="79"/>
      <c r="B50" s="15" t="s">
        <v>9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71"/>
    </row>
    <row r="51" spans="1:16" x14ac:dyDescent="0.3">
      <c r="A51" s="34"/>
      <c r="B51" s="64" t="s">
        <v>56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6"/>
      <c r="O51" s="70">
        <f>SUM(C52:N52)</f>
        <v>0</v>
      </c>
    </row>
    <row r="52" spans="1:16" ht="15" thickBot="1" x14ac:dyDescent="0.35">
      <c r="A52" s="35" t="s">
        <v>51</v>
      </c>
      <c r="B52" s="15" t="s">
        <v>9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52"/>
      <c r="O52" s="71"/>
    </row>
    <row r="53" spans="1:16" x14ac:dyDescent="0.3">
      <c r="A53" s="34"/>
      <c r="B53" s="67" t="s">
        <v>58</v>
      </c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9"/>
      <c r="O53" s="70">
        <f>SUM(C54:N54)</f>
        <v>0</v>
      </c>
    </row>
    <row r="54" spans="1:16" ht="15" thickBot="1" x14ac:dyDescent="0.35">
      <c r="A54" s="35">
        <v>12</v>
      </c>
      <c r="B54" s="15" t="s">
        <v>9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52"/>
      <c r="O54" s="71"/>
    </row>
    <row r="55" spans="1:16" ht="19.2" thickTop="1" thickBot="1" x14ac:dyDescent="0.4">
      <c r="I55" s="81" t="s">
        <v>53</v>
      </c>
      <c r="J55" s="82"/>
      <c r="K55" s="83"/>
      <c r="L55" s="83"/>
      <c r="M55" s="83"/>
      <c r="N55" s="84"/>
      <c r="O55" s="27">
        <f>SUM(O31:O54)</f>
        <v>0</v>
      </c>
    </row>
    <row r="56" spans="1:16" ht="15" thickTop="1" x14ac:dyDescent="0.3"/>
    <row r="57" spans="1:16" ht="15" thickBot="1" x14ac:dyDescent="0.35"/>
    <row r="58" spans="1:16" ht="18.600000000000001" thickBot="1" x14ac:dyDescent="0.4">
      <c r="I58" s="103" t="s">
        <v>54</v>
      </c>
      <c r="J58" s="104"/>
      <c r="K58" s="104"/>
      <c r="L58" s="104"/>
      <c r="M58" s="104"/>
      <c r="N58" s="105"/>
      <c r="O58" s="61">
        <f>O27+O55</f>
        <v>0</v>
      </c>
    </row>
    <row r="60" spans="1:16" x14ac:dyDescent="0.3">
      <c r="B60" s="21" t="s">
        <v>22</v>
      </c>
    </row>
    <row r="61" spans="1:16" x14ac:dyDescent="0.3">
      <c r="B61" s="72" t="s">
        <v>93</v>
      </c>
      <c r="C61" s="72"/>
      <c r="D61" s="72"/>
      <c r="E61" s="72"/>
      <c r="F61" s="72"/>
      <c r="G61" s="72"/>
      <c r="H61" s="72"/>
      <c r="I61" s="72"/>
      <c r="J61" s="22"/>
      <c r="K61" s="22"/>
      <c r="L61" s="22"/>
      <c r="M61" s="22"/>
      <c r="N61" s="22"/>
    </row>
    <row r="62" spans="1:16" x14ac:dyDescent="0.3">
      <c r="B62" s="22" t="s">
        <v>23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</row>
    <row r="63" spans="1:16" x14ac:dyDescent="0.3">
      <c r="B63" s="73" t="s">
        <v>96</v>
      </c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</row>
    <row r="64" spans="1:16" x14ac:dyDescent="0.3">
      <c r="B64" s="73" t="s">
        <v>97</v>
      </c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</row>
    <row r="65" spans="2:13" x14ac:dyDescent="0.3">
      <c r="B65" s="74" t="s">
        <v>95</v>
      </c>
      <c r="C65" s="74"/>
      <c r="D65" s="74"/>
      <c r="E65" s="74"/>
      <c r="F65" s="74"/>
      <c r="G65" s="74"/>
      <c r="H65" s="74"/>
      <c r="I65" s="74"/>
      <c r="J65" s="74"/>
      <c r="K65" s="30"/>
      <c r="L65" s="30"/>
      <c r="M65" s="30"/>
    </row>
  </sheetData>
  <mergeCells count="69">
    <mergeCell ref="O45:O46"/>
    <mergeCell ref="O47:O48"/>
    <mergeCell ref="B31:N31"/>
    <mergeCell ref="A31:A32"/>
    <mergeCell ref="I58:N58"/>
    <mergeCell ref="O49:O50"/>
    <mergeCell ref="O43:O44"/>
    <mergeCell ref="I55:N55"/>
    <mergeCell ref="A49:A50"/>
    <mergeCell ref="B49:N49"/>
    <mergeCell ref="O41:O42"/>
    <mergeCell ref="O37:O38"/>
    <mergeCell ref="O39:O40"/>
    <mergeCell ref="A37:A38"/>
    <mergeCell ref="B37:N37"/>
    <mergeCell ref="A39:A40"/>
    <mergeCell ref="B39:N39"/>
    <mergeCell ref="B29:H29"/>
    <mergeCell ref="A45:A46"/>
    <mergeCell ref="B45:N45"/>
    <mergeCell ref="A47:A48"/>
    <mergeCell ref="B47:N47"/>
    <mergeCell ref="A41:A42"/>
    <mergeCell ref="B41:N41"/>
    <mergeCell ref="A43:A44"/>
    <mergeCell ref="B43:N43"/>
    <mergeCell ref="O31:O32"/>
    <mergeCell ref="A33:A34"/>
    <mergeCell ref="B33:N33"/>
    <mergeCell ref="O33:O34"/>
    <mergeCell ref="A35:A36"/>
    <mergeCell ref="B35:N35"/>
    <mergeCell ref="O35:O36"/>
    <mergeCell ref="A25:A26"/>
    <mergeCell ref="B25:N25"/>
    <mergeCell ref="B3:C3"/>
    <mergeCell ref="B1:N1"/>
    <mergeCell ref="A13:A16"/>
    <mergeCell ref="B13:N13"/>
    <mergeCell ref="A5:A6"/>
    <mergeCell ref="B5:N5"/>
    <mergeCell ref="O5:O6"/>
    <mergeCell ref="A11:A12"/>
    <mergeCell ref="B11:N11"/>
    <mergeCell ref="O11:O12"/>
    <mergeCell ref="A7:A8"/>
    <mergeCell ref="B7:N7"/>
    <mergeCell ref="O7:O8"/>
    <mergeCell ref="B63:N63"/>
    <mergeCell ref="B64:N64"/>
    <mergeCell ref="B65:J65"/>
    <mergeCell ref="A2:O2"/>
    <mergeCell ref="A21:A22"/>
    <mergeCell ref="B21:N21"/>
    <mergeCell ref="A23:A24"/>
    <mergeCell ref="B23:N23"/>
    <mergeCell ref="I27:N27"/>
    <mergeCell ref="A17:A20"/>
    <mergeCell ref="B17:N17"/>
    <mergeCell ref="O17:O18"/>
    <mergeCell ref="A9:A10"/>
    <mergeCell ref="B9:N9"/>
    <mergeCell ref="O9:O10"/>
    <mergeCell ref="O13:O14"/>
    <mergeCell ref="B51:N51"/>
    <mergeCell ref="B53:N53"/>
    <mergeCell ref="O51:O52"/>
    <mergeCell ref="O53:O54"/>
    <mergeCell ref="B61:I61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D1B4E-5823-4A5C-9111-DD3004D58C58}">
  <dimension ref="A1:O61"/>
  <sheetViews>
    <sheetView topLeftCell="A6" workbookViewId="0">
      <selection activeCell="B9" sqref="B9:N9"/>
    </sheetView>
  </sheetViews>
  <sheetFormatPr defaultRowHeight="14.4" x14ac:dyDescent="0.3"/>
  <cols>
    <col min="1" max="1" width="6" customWidth="1"/>
    <col min="2" max="2" width="15.88671875" customWidth="1"/>
    <col min="3" max="14" width="12.6640625" customWidth="1"/>
    <col min="15" max="15" width="19.109375" customWidth="1"/>
  </cols>
  <sheetData>
    <row r="1" spans="1:15" x14ac:dyDescent="0.3">
      <c r="B1" s="95" t="s">
        <v>99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1"/>
    </row>
    <row r="2" spans="1:15" x14ac:dyDescent="0.3">
      <c r="A2" s="75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5" ht="15" thickBot="1" x14ac:dyDescent="0.35">
      <c r="A3" s="33"/>
      <c r="B3" s="94" t="s">
        <v>59</v>
      </c>
      <c r="C3" s="94"/>
      <c r="D3" s="33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ht="15.6" thickTop="1" thickBot="1" x14ac:dyDescent="0.35">
      <c r="A4" s="47" t="s">
        <v>0</v>
      </c>
      <c r="B4" s="48" t="s">
        <v>7</v>
      </c>
      <c r="C4" s="49" t="s">
        <v>63</v>
      </c>
      <c r="D4" s="12" t="s">
        <v>64</v>
      </c>
      <c r="E4" s="12" t="s">
        <v>65</v>
      </c>
      <c r="F4" s="12" t="s">
        <v>66</v>
      </c>
      <c r="G4" s="12" t="s">
        <v>67</v>
      </c>
      <c r="H4" s="12" t="s">
        <v>68</v>
      </c>
      <c r="I4" s="12" t="s">
        <v>69</v>
      </c>
      <c r="J4" s="12" t="s">
        <v>70</v>
      </c>
      <c r="K4" s="13" t="s">
        <v>71</v>
      </c>
      <c r="L4" s="13" t="s">
        <v>72</v>
      </c>
      <c r="M4" s="13" t="s">
        <v>73</v>
      </c>
      <c r="N4" s="13" t="s">
        <v>74</v>
      </c>
      <c r="O4" s="6" t="s">
        <v>21</v>
      </c>
    </row>
    <row r="5" spans="1:15" x14ac:dyDescent="0.3">
      <c r="A5" s="78" t="s">
        <v>1</v>
      </c>
      <c r="B5" s="96" t="s">
        <v>8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88">
        <f>SUM(C6:N6)</f>
        <v>0</v>
      </c>
    </row>
    <row r="6" spans="1:15" ht="15" thickBot="1" x14ac:dyDescent="0.35">
      <c r="A6" s="76"/>
      <c r="B6" s="15" t="s">
        <v>9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71"/>
    </row>
    <row r="7" spans="1:15" x14ac:dyDescent="0.3">
      <c r="A7" s="78" t="s">
        <v>2</v>
      </c>
      <c r="B7" s="87" t="s">
        <v>10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70">
        <f>SUM(C8:N8)</f>
        <v>0</v>
      </c>
    </row>
    <row r="8" spans="1:15" ht="15" thickBot="1" x14ac:dyDescent="0.35">
      <c r="A8" s="79"/>
      <c r="B8" s="15" t="s">
        <v>9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71"/>
    </row>
    <row r="9" spans="1:15" x14ac:dyDescent="0.3">
      <c r="A9" s="76" t="s">
        <v>3</v>
      </c>
      <c r="B9" s="87" t="s">
        <v>11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70">
        <f>SUM(C10:N10)</f>
        <v>0</v>
      </c>
    </row>
    <row r="10" spans="1:15" ht="15" thickBot="1" x14ac:dyDescent="0.35">
      <c r="A10" s="79"/>
      <c r="B10" s="15" t="s">
        <v>9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71"/>
    </row>
    <row r="11" spans="1:15" x14ac:dyDescent="0.3">
      <c r="A11" s="76" t="s">
        <v>4</v>
      </c>
      <c r="B11" s="89" t="s">
        <v>14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70">
        <f>SUM(C12:N12)</f>
        <v>0</v>
      </c>
    </row>
    <row r="12" spans="1:15" ht="15" thickBot="1" x14ac:dyDescent="0.35">
      <c r="A12" s="79"/>
      <c r="B12" s="15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71"/>
    </row>
    <row r="13" spans="1:15" x14ac:dyDescent="0.3">
      <c r="A13" s="76" t="s">
        <v>5</v>
      </c>
      <c r="B13" s="89" t="s">
        <v>12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70">
        <f>SUM(C14:N14)</f>
        <v>0</v>
      </c>
    </row>
    <row r="14" spans="1:15" ht="15" thickBot="1" x14ac:dyDescent="0.35">
      <c r="A14" s="79"/>
      <c r="B14" s="62" t="s">
        <v>9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52"/>
      <c r="O14" s="71"/>
    </row>
    <row r="15" spans="1:15" x14ac:dyDescent="0.3">
      <c r="A15" s="76" t="s">
        <v>6</v>
      </c>
      <c r="B15" s="85" t="s">
        <v>13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8">
        <f>SUM(C16:N16)</f>
        <v>0</v>
      </c>
    </row>
    <row r="16" spans="1:15" ht="15" thickBot="1" x14ac:dyDescent="0.35">
      <c r="A16" s="79"/>
      <c r="B16" s="51" t="s">
        <v>9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71"/>
    </row>
    <row r="17" spans="1:15" x14ac:dyDescent="0.3">
      <c r="A17" s="76" t="s">
        <v>15</v>
      </c>
      <c r="B17" s="77" t="s">
        <v>16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99">
        <f>SUM(C18:N18)</f>
        <v>0</v>
      </c>
    </row>
    <row r="18" spans="1:15" ht="15" thickBot="1" x14ac:dyDescent="0.35">
      <c r="A18" s="76"/>
      <c r="B18" s="19" t="s">
        <v>9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00"/>
    </row>
    <row r="19" spans="1:15" x14ac:dyDescent="0.3">
      <c r="A19" s="78" t="s">
        <v>17</v>
      </c>
      <c r="B19" s="80" t="s">
        <v>18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99">
        <f>SUM(C20:N20)</f>
        <v>0</v>
      </c>
    </row>
    <row r="20" spans="1:15" ht="15" thickBot="1" x14ac:dyDescent="0.35">
      <c r="A20" s="79"/>
      <c r="B20" s="18" t="s">
        <v>9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00"/>
    </row>
    <row r="21" spans="1:15" x14ac:dyDescent="0.3">
      <c r="A21" s="90" t="s">
        <v>37</v>
      </c>
      <c r="B21" s="80" t="s">
        <v>36</v>
      </c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99">
        <f>SUM(C22:N22)</f>
        <v>0</v>
      </c>
    </row>
    <row r="22" spans="1:15" ht="15" thickBot="1" x14ac:dyDescent="0.35">
      <c r="A22" s="91"/>
      <c r="B22" s="50" t="s">
        <v>9</v>
      </c>
      <c r="C22" s="38"/>
      <c r="D22" s="38"/>
      <c r="E22" s="38"/>
      <c r="F22" s="38"/>
      <c r="G22" s="38"/>
      <c r="H22" s="38"/>
      <c r="I22" s="39"/>
      <c r="J22" s="39"/>
      <c r="K22" s="39"/>
      <c r="L22" s="39"/>
      <c r="M22" s="39"/>
      <c r="N22" s="40"/>
      <c r="O22" s="106"/>
    </row>
    <row r="23" spans="1:15" ht="19.2" thickTop="1" thickBot="1" x14ac:dyDescent="0.4">
      <c r="I23" s="81" t="s">
        <v>60</v>
      </c>
      <c r="J23" s="82"/>
      <c r="K23" s="83"/>
      <c r="L23" s="83"/>
      <c r="M23" s="83"/>
      <c r="N23" s="84"/>
      <c r="O23" s="27">
        <f>SUM(O5:O22)</f>
        <v>0</v>
      </c>
    </row>
    <row r="24" spans="1:15" ht="15" thickTop="1" x14ac:dyDescent="0.3"/>
    <row r="25" spans="1:15" ht="15" thickBot="1" x14ac:dyDescent="0.35">
      <c r="A25" s="33"/>
      <c r="B25" s="97" t="s">
        <v>77</v>
      </c>
      <c r="C25" s="97"/>
      <c r="D25" s="97"/>
      <c r="E25" s="97"/>
      <c r="F25" s="97"/>
      <c r="G25" s="97"/>
      <c r="H25" s="97"/>
      <c r="I25" s="46"/>
      <c r="J25" s="46"/>
      <c r="K25" s="46"/>
      <c r="L25" s="46"/>
      <c r="M25" s="46"/>
      <c r="N25" s="46"/>
      <c r="O25" s="46"/>
    </row>
    <row r="26" spans="1:15" ht="15.6" thickTop="1" thickBot="1" x14ac:dyDescent="0.35">
      <c r="A26" s="47" t="s">
        <v>0</v>
      </c>
      <c r="B26" s="48" t="s">
        <v>7</v>
      </c>
      <c r="C26" s="49" t="s">
        <v>63</v>
      </c>
      <c r="D26" s="12" t="s">
        <v>64</v>
      </c>
      <c r="E26" s="12" t="s">
        <v>65</v>
      </c>
      <c r="F26" s="12" t="s">
        <v>66</v>
      </c>
      <c r="G26" s="12" t="s">
        <v>67</v>
      </c>
      <c r="H26" s="12" t="s">
        <v>68</v>
      </c>
      <c r="I26" s="12" t="s">
        <v>69</v>
      </c>
      <c r="J26" s="12" t="s">
        <v>70</v>
      </c>
      <c r="K26" s="13" t="s">
        <v>71</v>
      </c>
      <c r="L26" s="13" t="s">
        <v>72</v>
      </c>
      <c r="M26" s="13" t="s">
        <v>73</v>
      </c>
      <c r="N26" s="13" t="s">
        <v>74</v>
      </c>
      <c r="O26" s="6" t="s">
        <v>21</v>
      </c>
    </row>
    <row r="27" spans="1:15" x14ac:dyDescent="0.3">
      <c r="A27" s="78" t="s">
        <v>1</v>
      </c>
      <c r="B27" s="101" t="s">
        <v>41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102"/>
      <c r="O27" s="88">
        <f>SUM(C28:N28)</f>
        <v>0</v>
      </c>
    </row>
    <row r="28" spans="1:15" ht="15" thickBot="1" x14ac:dyDescent="0.35">
      <c r="A28" s="79"/>
      <c r="B28" s="15" t="s">
        <v>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71"/>
    </row>
    <row r="29" spans="1:15" x14ac:dyDescent="0.3">
      <c r="A29" s="78" t="s">
        <v>2</v>
      </c>
      <c r="B29" s="87" t="s">
        <v>42</v>
      </c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70">
        <f>SUM(C30:N30)</f>
        <v>0</v>
      </c>
    </row>
    <row r="30" spans="1:15" ht="15" thickBot="1" x14ac:dyDescent="0.35">
      <c r="A30" s="79"/>
      <c r="B30" s="15" t="s">
        <v>9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71"/>
    </row>
    <row r="31" spans="1:15" x14ac:dyDescent="0.3">
      <c r="A31" s="76" t="s">
        <v>3</v>
      </c>
      <c r="B31" s="87" t="s">
        <v>43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70">
        <f>SUM(C32:N32)</f>
        <v>0</v>
      </c>
    </row>
    <row r="32" spans="1:15" ht="15" thickBot="1" x14ac:dyDescent="0.35">
      <c r="A32" s="79"/>
      <c r="B32" s="15" t="s">
        <v>9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71"/>
    </row>
    <row r="33" spans="1:15" x14ac:dyDescent="0.3">
      <c r="A33" s="76" t="s">
        <v>4</v>
      </c>
      <c r="B33" s="89" t="s">
        <v>44</v>
      </c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70">
        <f>SUM(C34:N34)</f>
        <v>0</v>
      </c>
    </row>
    <row r="34" spans="1:15" ht="15" thickBot="1" x14ac:dyDescent="0.35">
      <c r="A34" s="79"/>
      <c r="B34" s="15" t="s">
        <v>9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71"/>
    </row>
    <row r="35" spans="1:15" x14ac:dyDescent="0.3">
      <c r="A35" s="76" t="s">
        <v>5</v>
      </c>
      <c r="B35" s="89" t="s">
        <v>45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8">
        <f>SUM(C36:N36)</f>
        <v>0</v>
      </c>
    </row>
    <row r="36" spans="1:15" ht="15" thickBot="1" x14ac:dyDescent="0.35">
      <c r="A36" s="76"/>
      <c r="B36" s="16" t="s">
        <v>9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71"/>
    </row>
    <row r="37" spans="1:15" x14ac:dyDescent="0.3">
      <c r="A37" s="78" t="s">
        <v>6</v>
      </c>
      <c r="B37" s="85" t="s">
        <v>46</v>
      </c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8">
        <f>SUM(C38:N38)</f>
        <v>0</v>
      </c>
    </row>
    <row r="38" spans="1:15" ht="15" thickBot="1" x14ac:dyDescent="0.35">
      <c r="A38" s="76"/>
      <c r="B38" s="19" t="s">
        <v>9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71"/>
    </row>
    <row r="39" spans="1:15" x14ac:dyDescent="0.3">
      <c r="A39" s="78" t="s">
        <v>15</v>
      </c>
      <c r="B39" s="77" t="s">
        <v>47</v>
      </c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99">
        <f>SUM(C40:N40)</f>
        <v>0</v>
      </c>
    </row>
    <row r="40" spans="1:15" ht="15" thickBot="1" x14ac:dyDescent="0.35">
      <c r="A40" s="79"/>
      <c r="B40" s="19" t="s">
        <v>9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00"/>
    </row>
    <row r="41" spans="1:15" x14ac:dyDescent="0.3">
      <c r="A41" s="78" t="s">
        <v>17</v>
      </c>
      <c r="B41" s="80" t="s">
        <v>48</v>
      </c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99">
        <f>SUM(C42:N42)</f>
        <v>0</v>
      </c>
    </row>
    <row r="42" spans="1:15" ht="15" thickBot="1" x14ac:dyDescent="0.35">
      <c r="A42" s="79"/>
      <c r="B42" s="18" t="s">
        <v>9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00"/>
    </row>
    <row r="43" spans="1:15" x14ac:dyDescent="0.3">
      <c r="A43" s="90" t="s">
        <v>37</v>
      </c>
      <c r="B43" s="80" t="s">
        <v>49</v>
      </c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3"/>
      <c r="O43" s="99">
        <f>SUM(C44:N44)</f>
        <v>0</v>
      </c>
    </row>
    <row r="44" spans="1:15" ht="15" thickBot="1" x14ac:dyDescent="0.35">
      <c r="A44" s="98"/>
      <c r="B44" s="51" t="s">
        <v>9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52"/>
      <c r="O44" s="100"/>
    </row>
    <row r="45" spans="1:15" x14ac:dyDescent="0.3">
      <c r="A45" s="76" t="s">
        <v>50</v>
      </c>
      <c r="B45" s="89" t="s">
        <v>57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70">
        <f>SUM(C46:N46)</f>
        <v>0</v>
      </c>
    </row>
    <row r="46" spans="1:15" ht="15" thickBot="1" x14ac:dyDescent="0.35">
      <c r="A46" s="79"/>
      <c r="B46" s="15" t="s">
        <v>9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71"/>
    </row>
    <row r="47" spans="1:15" x14ac:dyDescent="0.3">
      <c r="A47" s="34"/>
      <c r="B47" s="64" t="s">
        <v>56</v>
      </c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6"/>
      <c r="O47" s="70">
        <f>SUM(C48:N48)</f>
        <v>0</v>
      </c>
    </row>
    <row r="48" spans="1:15" ht="15" thickBot="1" x14ac:dyDescent="0.35">
      <c r="A48" s="35" t="s">
        <v>51</v>
      </c>
      <c r="B48" s="15" t="s">
        <v>9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52"/>
      <c r="O48" s="71"/>
    </row>
    <row r="49" spans="1:15" x14ac:dyDescent="0.3">
      <c r="A49" s="34"/>
      <c r="B49" s="67" t="s">
        <v>58</v>
      </c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70">
        <f>SUM(C50:N50)</f>
        <v>0</v>
      </c>
    </row>
    <row r="50" spans="1:15" ht="15" thickBot="1" x14ac:dyDescent="0.35">
      <c r="A50" s="35">
        <v>12</v>
      </c>
      <c r="B50" s="15" t="s">
        <v>9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52"/>
      <c r="O50" s="71"/>
    </row>
    <row r="51" spans="1:15" ht="19.2" thickTop="1" thickBot="1" x14ac:dyDescent="0.4">
      <c r="I51" s="81" t="s">
        <v>61</v>
      </c>
      <c r="J51" s="82"/>
      <c r="K51" s="83"/>
      <c r="L51" s="83"/>
      <c r="M51" s="83"/>
      <c r="N51" s="84"/>
      <c r="O51" s="27">
        <f>SUM(O27:O50)</f>
        <v>0</v>
      </c>
    </row>
    <row r="52" spans="1:15" ht="15" thickTop="1" x14ac:dyDescent="0.3"/>
    <row r="53" spans="1:15" ht="15" thickBot="1" x14ac:dyDescent="0.35"/>
    <row r="54" spans="1:15" ht="18.600000000000001" thickBot="1" x14ac:dyDescent="0.4">
      <c r="I54" s="103" t="s">
        <v>62</v>
      </c>
      <c r="J54" s="104"/>
      <c r="K54" s="104"/>
      <c r="L54" s="104"/>
      <c r="M54" s="104"/>
      <c r="N54" s="105"/>
      <c r="O54" s="61">
        <f>O23+O51</f>
        <v>0</v>
      </c>
    </row>
    <row r="56" spans="1:15" x14ac:dyDescent="0.3">
      <c r="B56" s="21" t="s">
        <v>22</v>
      </c>
    </row>
    <row r="57" spans="1:15" x14ac:dyDescent="0.3">
      <c r="B57" s="72" t="s">
        <v>93</v>
      </c>
      <c r="C57" s="72"/>
      <c r="D57" s="72"/>
      <c r="E57" s="72"/>
      <c r="F57" s="72"/>
      <c r="G57" s="72"/>
      <c r="H57" s="72"/>
      <c r="I57" s="72"/>
      <c r="J57" s="22"/>
      <c r="K57" s="22"/>
      <c r="L57" s="22"/>
      <c r="M57" s="22"/>
      <c r="N57" s="22"/>
    </row>
    <row r="58" spans="1:15" x14ac:dyDescent="0.3">
      <c r="B58" s="22" t="s">
        <v>23</v>
      </c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5" x14ac:dyDescent="0.3">
      <c r="B59" s="73" t="s">
        <v>96</v>
      </c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1:15" x14ac:dyDescent="0.3">
      <c r="B60" s="73" t="s">
        <v>97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1:15" x14ac:dyDescent="0.3">
      <c r="B61" s="74" t="s">
        <v>95</v>
      </c>
      <c r="C61" s="74"/>
      <c r="D61" s="74"/>
      <c r="E61" s="74"/>
      <c r="F61" s="74"/>
      <c r="G61" s="74"/>
      <c r="H61" s="74"/>
      <c r="I61" s="74"/>
      <c r="J61" s="74"/>
      <c r="K61" s="32"/>
      <c r="L61" s="32"/>
      <c r="M61" s="32"/>
    </row>
  </sheetData>
  <mergeCells count="72">
    <mergeCell ref="B1:N1"/>
    <mergeCell ref="A2:O2"/>
    <mergeCell ref="B3:C3"/>
    <mergeCell ref="A5:A6"/>
    <mergeCell ref="B5:N5"/>
    <mergeCell ref="O5:O6"/>
    <mergeCell ref="A7:A8"/>
    <mergeCell ref="B7:N7"/>
    <mergeCell ref="O7:O8"/>
    <mergeCell ref="A9:A10"/>
    <mergeCell ref="B9:N9"/>
    <mergeCell ref="O9:O10"/>
    <mergeCell ref="A19:A20"/>
    <mergeCell ref="B19:N19"/>
    <mergeCell ref="A11:A12"/>
    <mergeCell ref="B11:N11"/>
    <mergeCell ref="O11:O12"/>
    <mergeCell ref="A13:A14"/>
    <mergeCell ref="B13:N13"/>
    <mergeCell ref="O13:O14"/>
    <mergeCell ref="A15:A16"/>
    <mergeCell ref="B15:N15"/>
    <mergeCell ref="O15:O16"/>
    <mergeCell ref="A17:A18"/>
    <mergeCell ref="B17:N17"/>
    <mergeCell ref="O17:O18"/>
    <mergeCell ref="O19:O20"/>
    <mergeCell ref="A21:A22"/>
    <mergeCell ref="B21:N21"/>
    <mergeCell ref="I23:N23"/>
    <mergeCell ref="B25:H25"/>
    <mergeCell ref="A27:A28"/>
    <mergeCell ref="B27:N27"/>
    <mergeCell ref="A29:A30"/>
    <mergeCell ref="B29:N29"/>
    <mergeCell ref="O29:O30"/>
    <mergeCell ref="A31:A32"/>
    <mergeCell ref="B31:N31"/>
    <mergeCell ref="O31:O32"/>
    <mergeCell ref="A33:A34"/>
    <mergeCell ref="B33:N33"/>
    <mergeCell ref="O33:O34"/>
    <mergeCell ref="A35:A36"/>
    <mergeCell ref="B35:N35"/>
    <mergeCell ref="O35:O36"/>
    <mergeCell ref="A37:A38"/>
    <mergeCell ref="B37:N37"/>
    <mergeCell ref="O37:O38"/>
    <mergeCell ref="A39:A40"/>
    <mergeCell ref="B39:N39"/>
    <mergeCell ref="O39:O40"/>
    <mergeCell ref="A41:A42"/>
    <mergeCell ref="B41:N41"/>
    <mergeCell ref="O41:O42"/>
    <mergeCell ref="A43:A44"/>
    <mergeCell ref="B43:N43"/>
    <mergeCell ref="O43:O44"/>
    <mergeCell ref="B57:I57"/>
    <mergeCell ref="B59:N59"/>
    <mergeCell ref="B60:N60"/>
    <mergeCell ref="B61:J61"/>
    <mergeCell ref="A45:A46"/>
    <mergeCell ref="B45:N45"/>
    <mergeCell ref="B47:N47"/>
    <mergeCell ref="B49:N49"/>
    <mergeCell ref="O21:O22"/>
    <mergeCell ref="I51:N51"/>
    <mergeCell ref="I54:N54"/>
    <mergeCell ref="O45:O46"/>
    <mergeCell ref="O47:O48"/>
    <mergeCell ref="O49:O50"/>
    <mergeCell ref="O27:O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34877-D6B0-4C9E-B715-2D2648F8F533}">
  <dimension ref="A1:O61"/>
  <sheetViews>
    <sheetView tabSelected="1" workbookViewId="0">
      <selection activeCell="D24" sqref="D24"/>
    </sheetView>
  </sheetViews>
  <sheetFormatPr defaultRowHeight="14.4" x14ac:dyDescent="0.3"/>
  <cols>
    <col min="1" max="1" width="6" customWidth="1"/>
    <col min="2" max="2" width="15.88671875" customWidth="1"/>
    <col min="3" max="14" width="12.6640625" customWidth="1"/>
    <col min="15" max="15" width="19.109375" customWidth="1"/>
  </cols>
  <sheetData>
    <row r="1" spans="1:15" x14ac:dyDescent="0.3">
      <c r="B1" s="95" t="s">
        <v>98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1"/>
    </row>
    <row r="2" spans="1:15" x14ac:dyDescent="0.3">
      <c r="A2" s="75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5" ht="15" thickBot="1" x14ac:dyDescent="0.35">
      <c r="A3" s="55"/>
      <c r="B3" s="94" t="s">
        <v>75</v>
      </c>
      <c r="C3" s="94"/>
      <c r="D3" s="55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5" ht="15.6" thickTop="1" thickBot="1" x14ac:dyDescent="0.35">
      <c r="A4" s="47" t="s">
        <v>0</v>
      </c>
      <c r="B4" s="48" t="s">
        <v>7</v>
      </c>
      <c r="C4" s="49" t="s">
        <v>78</v>
      </c>
      <c r="D4" s="12" t="s">
        <v>79</v>
      </c>
      <c r="E4" s="12" t="s">
        <v>80</v>
      </c>
      <c r="F4" s="12" t="s">
        <v>81</v>
      </c>
      <c r="G4" s="12" t="s">
        <v>82</v>
      </c>
      <c r="H4" s="12" t="s">
        <v>83</v>
      </c>
      <c r="I4" s="12" t="s">
        <v>84</v>
      </c>
      <c r="J4" s="12" t="s">
        <v>85</v>
      </c>
      <c r="K4" s="13" t="s">
        <v>86</v>
      </c>
      <c r="L4" s="13" t="s">
        <v>87</v>
      </c>
      <c r="M4" s="13" t="s">
        <v>88</v>
      </c>
      <c r="N4" s="13" t="s">
        <v>89</v>
      </c>
      <c r="O4" s="6" t="s">
        <v>21</v>
      </c>
    </row>
    <row r="5" spans="1:15" x14ac:dyDescent="0.3">
      <c r="A5" s="78" t="s">
        <v>1</v>
      </c>
      <c r="B5" s="96" t="s">
        <v>8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88">
        <f>SUM(C6:N6)</f>
        <v>0</v>
      </c>
    </row>
    <row r="6" spans="1:15" ht="15" thickBot="1" x14ac:dyDescent="0.35">
      <c r="A6" s="76"/>
      <c r="B6" s="15" t="s">
        <v>9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71"/>
    </row>
    <row r="7" spans="1:15" x14ac:dyDescent="0.3">
      <c r="A7" s="78" t="s">
        <v>2</v>
      </c>
      <c r="B7" s="87" t="s">
        <v>10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70">
        <f>SUM(C8:N8)</f>
        <v>0</v>
      </c>
    </row>
    <row r="8" spans="1:15" ht="15" thickBot="1" x14ac:dyDescent="0.35">
      <c r="A8" s="79"/>
      <c r="B8" s="15" t="s">
        <v>9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71"/>
    </row>
    <row r="9" spans="1:15" x14ac:dyDescent="0.3">
      <c r="A9" s="76" t="s">
        <v>3</v>
      </c>
      <c r="B9" s="87" t="s">
        <v>11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70">
        <f>SUM(C10:N10)</f>
        <v>0</v>
      </c>
    </row>
    <row r="10" spans="1:15" ht="15" thickBot="1" x14ac:dyDescent="0.35">
      <c r="A10" s="79"/>
      <c r="B10" s="15" t="s">
        <v>9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71"/>
    </row>
    <row r="11" spans="1:15" x14ac:dyDescent="0.3">
      <c r="A11" s="76" t="s">
        <v>4</v>
      </c>
      <c r="B11" s="89" t="s">
        <v>14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70">
        <f>SUM(C12:N12)</f>
        <v>0</v>
      </c>
    </row>
    <row r="12" spans="1:15" ht="15" thickBot="1" x14ac:dyDescent="0.35">
      <c r="A12" s="79"/>
      <c r="B12" s="15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71"/>
    </row>
    <row r="13" spans="1:15" x14ac:dyDescent="0.3">
      <c r="A13" s="76" t="s">
        <v>5</v>
      </c>
      <c r="B13" s="89" t="s">
        <v>12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70">
        <f>SUM(C14:N14)</f>
        <v>0</v>
      </c>
    </row>
    <row r="14" spans="1:15" ht="15" thickBot="1" x14ac:dyDescent="0.35">
      <c r="A14" s="79"/>
      <c r="B14" s="62" t="s">
        <v>9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52"/>
      <c r="O14" s="71"/>
    </row>
    <row r="15" spans="1:15" x14ac:dyDescent="0.3">
      <c r="A15" s="76" t="s">
        <v>6</v>
      </c>
      <c r="B15" s="85" t="s">
        <v>13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8">
        <f>SUM(C16:N16)</f>
        <v>0</v>
      </c>
    </row>
    <row r="16" spans="1:15" ht="15" thickBot="1" x14ac:dyDescent="0.35">
      <c r="A16" s="79"/>
      <c r="B16" s="51" t="s">
        <v>9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71"/>
    </row>
    <row r="17" spans="1:15" x14ac:dyDescent="0.3">
      <c r="A17" s="76" t="s">
        <v>15</v>
      </c>
      <c r="B17" s="77" t="s">
        <v>16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99">
        <f>SUM(C18:N18)</f>
        <v>0</v>
      </c>
    </row>
    <row r="18" spans="1:15" ht="15" thickBot="1" x14ac:dyDescent="0.35">
      <c r="A18" s="76"/>
      <c r="B18" s="19" t="s">
        <v>9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00"/>
    </row>
    <row r="19" spans="1:15" x14ac:dyDescent="0.3">
      <c r="A19" s="78" t="s">
        <v>17</v>
      </c>
      <c r="B19" s="80" t="s">
        <v>18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99">
        <f>SUM(C20:N20)</f>
        <v>0</v>
      </c>
    </row>
    <row r="20" spans="1:15" ht="15" thickBot="1" x14ac:dyDescent="0.35">
      <c r="A20" s="79"/>
      <c r="B20" s="18" t="s">
        <v>9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00"/>
    </row>
    <row r="21" spans="1:15" x14ac:dyDescent="0.3">
      <c r="A21" s="90" t="s">
        <v>37</v>
      </c>
      <c r="B21" s="80" t="s">
        <v>36</v>
      </c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99">
        <f>SUM(C22:N22)</f>
        <v>0</v>
      </c>
    </row>
    <row r="22" spans="1:15" ht="15" thickBot="1" x14ac:dyDescent="0.35">
      <c r="A22" s="91"/>
      <c r="B22" s="50" t="s">
        <v>9</v>
      </c>
      <c r="C22" s="38"/>
      <c r="D22" s="38"/>
      <c r="E22" s="38"/>
      <c r="F22" s="38"/>
      <c r="G22" s="38"/>
      <c r="H22" s="38"/>
      <c r="I22" s="39"/>
      <c r="J22" s="39"/>
      <c r="K22" s="39"/>
      <c r="L22" s="39"/>
      <c r="M22" s="39"/>
      <c r="N22" s="40"/>
      <c r="O22" s="106"/>
    </row>
    <row r="23" spans="1:15" ht="19.2" thickTop="1" thickBot="1" x14ac:dyDescent="0.4">
      <c r="I23" s="81" t="s">
        <v>92</v>
      </c>
      <c r="J23" s="82"/>
      <c r="K23" s="83"/>
      <c r="L23" s="83"/>
      <c r="M23" s="83"/>
      <c r="N23" s="84"/>
      <c r="O23" s="27">
        <f>SUM(O5:O22)</f>
        <v>0</v>
      </c>
    </row>
    <row r="24" spans="1:15" ht="15" thickTop="1" x14ac:dyDescent="0.3"/>
    <row r="25" spans="1:15" ht="15" thickBot="1" x14ac:dyDescent="0.35">
      <c r="A25" s="55"/>
      <c r="B25" s="97" t="s">
        <v>76</v>
      </c>
      <c r="C25" s="97"/>
      <c r="D25" s="97"/>
      <c r="E25" s="97"/>
      <c r="F25" s="97"/>
      <c r="G25" s="97"/>
      <c r="H25" s="97"/>
      <c r="I25" s="58"/>
      <c r="J25" s="58"/>
      <c r="K25" s="58"/>
      <c r="L25" s="58"/>
      <c r="M25" s="58"/>
      <c r="N25" s="58"/>
      <c r="O25" s="58"/>
    </row>
    <row r="26" spans="1:15" ht="15.6" thickTop="1" thickBot="1" x14ac:dyDescent="0.35">
      <c r="A26" s="47" t="s">
        <v>0</v>
      </c>
      <c r="B26" s="48" t="s">
        <v>7</v>
      </c>
      <c r="C26" s="49" t="s">
        <v>78</v>
      </c>
      <c r="D26" s="12" t="s">
        <v>79</v>
      </c>
      <c r="E26" s="12" t="s">
        <v>80</v>
      </c>
      <c r="F26" s="12" t="s">
        <v>81</v>
      </c>
      <c r="G26" s="12" t="s">
        <v>82</v>
      </c>
      <c r="H26" s="12" t="s">
        <v>83</v>
      </c>
      <c r="I26" s="12" t="s">
        <v>84</v>
      </c>
      <c r="J26" s="12" t="s">
        <v>85</v>
      </c>
      <c r="K26" s="13" t="s">
        <v>86</v>
      </c>
      <c r="L26" s="13" t="s">
        <v>87</v>
      </c>
      <c r="M26" s="13" t="s">
        <v>88</v>
      </c>
      <c r="N26" s="13" t="s">
        <v>89</v>
      </c>
      <c r="O26" s="6" t="s">
        <v>21</v>
      </c>
    </row>
    <row r="27" spans="1:15" x14ac:dyDescent="0.3">
      <c r="A27" s="78" t="s">
        <v>1</v>
      </c>
      <c r="B27" s="101" t="s">
        <v>41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102"/>
      <c r="O27" s="88">
        <f>SUM(C28:N28)</f>
        <v>0</v>
      </c>
    </row>
    <row r="28" spans="1:15" ht="15" thickBot="1" x14ac:dyDescent="0.35">
      <c r="A28" s="79"/>
      <c r="B28" s="15" t="s">
        <v>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71"/>
    </row>
    <row r="29" spans="1:15" x14ac:dyDescent="0.3">
      <c r="A29" s="78" t="s">
        <v>2</v>
      </c>
      <c r="B29" s="87" t="s">
        <v>42</v>
      </c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70">
        <f>SUM(C30:N30)</f>
        <v>0</v>
      </c>
    </row>
    <row r="30" spans="1:15" ht="15" thickBot="1" x14ac:dyDescent="0.35">
      <c r="A30" s="79"/>
      <c r="B30" s="15" t="s">
        <v>9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71"/>
    </row>
    <row r="31" spans="1:15" x14ac:dyDescent="0.3">
      <c r="A31" s="76" t="s">
        <v>3</v>
      </c>
      <c r="B31" s="87" t="s">
        <v>43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70">
        <f>SUM(C32:N32)</f>
        <v>0</v>
      </c>
    </row>
    <row r="32" spans="1:15" ht="15" thickBot="1" x14ac:dyDescent="0.35">
      <c r="A32" s="79"/>
      <c r="B32" s="15" t="s">
        <v>9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71"/>
    </row>
    <row r="33" spans="1:15" x14ac:dyDescent="0.3">
      <c r="A33" s="76" t="s">
        <v>4</v>
      </c>
      <c r="B33" s="89" t="s">
        <v>44</v>
      </c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70">
        <f>SUM(C34:N34)</f>
        <v>0</v>
      </c>
    </row>
    <row r="34" spans="1:15" ht="15" thickBot="1" x14ac:dyDescent="0.35">
      <c r="A34" s="79"/>
      <c r="B34" s="15" t="s">
        <v>9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71"/>
    </row>
    <row r="35" spans="1:15" x14ac:dyDescent="0.3">
      <c r="A35" s="76" t="s">
        <v>5</v>
      </c>
      <c r="B35" s="89" t="s">
        <v>45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8">
        <f>SUM(C36:N36)</f>
        <v>0</v>
      </c>
    </row>
    <row r="36" spans="1:15" ht="15" thickBot="1" x14ac:dyDescent="0.35">
      <c r="A36" s="76"/>
      <c r="B36" s="16" t="s">
        <v>9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71"/>
    </row>
    <row r="37" spans="1:15" x14ac:dyDescent="0.3">
      <c r="A37" s="78" t="s">
        <v>6</v>
      </c>
      <c r="B37" s="85" t="s">
        <v>46</v>
      </c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8">
        <f>SUM(C38:N38)</f>
        <v>0</v>
      </c>
    </row>
    <row r="38" spans="1:15" ht="15" thickBot="1" x14ac:dyDescent="0.35">
      <c r="A38" s="76"/>
      <c r="B38" s="19" t="s">
        <v>9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71"/>
    </row>
    <row r="39" spans="1:15" x14ac:dyDescent="0.3">
      <c r="A39" s="78" t="s">
        <v>15</v>
      </c>
      <c r="B39" s="77" t="s">
        <v>47</v>
      </c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99">
        <f>SUM(C40:N40)</f>
        <v>0</v>
      </c>
    </row>
    <row r="40" spans="1:15" ht="15" thickBot="1" x14ac:dyDescent="0.35">
      <c r="A40" s="79"/>
      <c r="B40" s="19" t="s">
        <v>9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00"/>
    </row>
    <row r="41" spans="1:15" x14ac:dyDescent="0.3">
      <c r="A41" s="78" t="s">
        <v>17</v>
      </c>
      <c r="B41" s="80" t="s">
        <v>48</v>
      </c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99">
        <f>SUM(C42:N42)</f>
        <v>0</v>
      </c>
    </row>
    <row r="42" spans="1:15" ht="15" thickBot="1" x14ac:dyDescent="0.35">
      <c r="A42" s="79"/>
      <c r="B42" s="18" t="s">
        <v>9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00"/>
    </row>
    <row r="43" spans="1:15" x14ac:dyDescent="0.3">
      <c r="A43" s="90" t="s">
        <v>37</v>
      </c>
      <c r="B43" s="80" t="s">
        <v>49</v>
      </c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3"/>
      <c r="O43" s="99">
        <f>SUM(C44:N44)</f>
        <v>0</v>
      </c>
    </row>
    <row r="44" spans="1:15" ht="15" thickBot="1" x14ac:dyDescent="0.35">
      <c r="A44" s="98"/>
      <c r="B44" s="51" t="s">
        <v>9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52"/>
      <c r="O44" s="100"/>
    </row>
    <row r="45" spans="1:15" x14ac:dyDescent="0.3">
      <c r="A45" s="76" t="s">
        <v>50</v>
      </c>
      <c r="B45" s="89" t="s">
        <v>57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70">
        <f>SUM(C46:N46)</f>
        <v>0</v>
      </c>
    </row>
    <row r="46" spans="1:15" ht="15" thickBot="1" x14ac:dyDescent="0.35">
      <c r="A46" s="79"/>
      <c r="B46" s="15" t="s">
        <v>9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71"/>
    </row>
    <row r="47" spans="1:15" x14ac:dyDescent="0.3">
      <c r="A47" s="56"/>
      <c r="B47" s="64" t="s">
        <v>56</v>
      </c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6"/>
      <c r="O47" s="70">
        <f>SUM(C48:N48)</f>
        <v>0</v>
      </c>
    </row>
    <row r="48" spans="1:15" ht="15" thickBot="1" x14ac:dyDescent="0.35">
      <c r="A48" s="54" t="s">
        <v>51</v>
      </c>
      <c r="B48" s="15" t="s">
        <v>9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52"/>
      <c r="O48" s="71"/>
    </row>
    <row r="49" spans="1:15" x14ac:dyDescent="0.3">
      <c r="A49" s="56"/>
      <c r="B49" s="67" t="s">
        <v>58</v>
      </c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70">
        <f>SUM(C50:N50)</f>
        <v>0</v>
      </c>
    </row>
    <row r="50" spans="1:15" ht="15" thickBot="1" x14ac:dyDescent="0.35">
      <c r="A50" s="54">
        <v>12</v>
      </c>
      <c r="B50" s="15" t="s">
        <v>9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52"/>
      <c r="O50" s="71"/>
    </row>
    <row r="51" spans="1:15" ht="19.2" thickTop="1" thickBot="1" x14ac:dyDescent="0.4">
      <c r="I51" s="81" t="s">
        <v>90</v>
      </c>
      <c r="J51" s="82"/>
      <c r="K51" s="83"/>
      <c r="L51" s="83"/>
      <c r="M51" s="83"/>
      <c r="N51" s="84"/>
      <c r="O51" s="27">
        <f>SUM(O27:O50)</f>
        <v>0</v>
      </c>
    </row>
    <row r="52" spans="1:15" ht="15" thickTop="1" x14ac:dyDescent="0.3"/>
    <row r="53" spans="1:15" ht="15" thickBot="1" x14ac:dyDescent="0.35"/>
    <row r="54" spans="1:15" ht="18.600000000000001" thickBot="1" x14ac:dyDescent="0.4">
      <c r="I54" s="103" t="s">
        <v>91</v>
      </c>
      <c r="J54" s="104"/>
      <c r="K54" s="104"/>
      <c r="L54" s="104"/>
      <c r="M54" s="104"/>
      <c r="N54" s="105"/>
      <c r="O54" s="61">
        <f>O23+O51</f>
        <v>0</v>
      </c>
    </row>
    <row r="55" spans="1:15" ht="15" thickBot="1" x14ac:dyDescent="0.35"/>
    <row r="56" spans="1:15" ht="21.6" thickBot="1" x14ac:dyDescent="0.45">
      <c r="B56" s="21" t="s">
        <v>22</v>
      </c>
      <c r="I56" s="103" t="s">
        <v>94</v>
      </c>
      <c r="J56" s="107"/>
      <c r="K56" s="107"/>
      <c r="L56" s="107"/>
      <c r="M56" s="107"/>
      <c r="N56" s="108"/>
      <c r="O56" s="63">
        <f>'WER 2026'!O58+'WER 2027'!O54+'WER 2028'!O54</f>
        <v>0</v>
      </c>
    </row>
    <row r="57" spans="1:15" x14ac:dyDescent="0.3">
      <c r="B57" s="72" t="s">
        <v>93</v>
      </c>
      <c r="C57" s="72"/>
      <c r="D57" s="72"/>
      <c r="E57" s="72"/>
      <c r="F57" s="72"/>
      <c r="G57" s="72"/>
      <c r="H57" s="72"/>
      <c r="I57" s="72"/>
      <c r="J57" s="22"/>
      <c r="K57" s="22"/>
      <c r="L57" s="22"/>
      <c r="M57" s="22"/>
      <c r="N57" s="22"/>
    </row>
    <row r="58" spans="1:15" x14ac:dyDescent="0.3">
      <c r="B58" s="22" t="s">
        <v>23</v>
      </c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5" x14ac:dyDescent="0.3">
      <c r="B59" s="73" t="s">
        <v>96</v>
      </c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1:15" x14ac:dyDescent="0.3">
      <c r="B60" s="73" t="s">
        <v>97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1:15" x14ac:dyDescent="0.3">
      <c r="B61" s="74" t="s">
        <v>95</v>
      </c>
      <c r="C61" s="74"/>
      <c r="D61" s="74"/>
      <c r="E61" s="74"/>
      <c r="F61" s="74"/>
      <c r="G61" s="74"/>
      <c r="H61" s="74"/>
      <c r="I61" s="74"/>
      <c r="J61" s="74"/>
      <c r="K61" s="57"/>
      <c r="L61" s="57"/>
      <c r="M61" s="57"/>
    </row>
  </sheetData>
  <mergeCells count="73">
    <mergeCell ref="B57:I57"/>
    <mergeCell ref="B59:N59"/>
    <mergeCell ref="B60:N60"/>
    <mergeCell ref="B61:J61"/>
    <mergeCell ref="B47:N47"/>
    <mergeCell ref="I56:N56"/>
    <mergeCell ref="O47:O48"/>
    <mergeCell ref="B49:N49"/>
    <mergeCell ref="O49:O50"/>
    <mergeCell ref="I51:N51"/>
    <mergeCell ref="I54:N54"/>
    <mergeCell ref="A43:A44"/>
    <mergeCell ref="B43:N43"/>
    <mergeCell ref="O43:O44"/>
    <mergeCell ref="A45:A46"/>
    <mergeCell ref="B45:N45"/>
    <mergeCell ref="O45:O46"/>
    <mergeCell ref="A39:A40"/>
    <mergeCell ref="B39:N39"/>
    <mergeCell ref="O39:O40"/>
    <mergeCell ref="A41:A42"/>
    <mergeCell ref="B41:N41"/>
    <mergeCell ref="O41:O42"/>
    <mergeCell ref="A35:A36"/>
    <mergeCell ref="B35:N35"/>
    <mergeCell ref="O35:O36"/>
    <mergeCell ref="A37:A38"/>
    <mergeCell ref="B37:N37"/>
    <mergeCell ref="O37:O38"/>
    <mergeCell ref="A31:A32"/>
    <mergeCell ref="B31:N31"/>
    <mergeCell ref="O31:O32"/>
    <mergeCell ref="A33:A34"/>
    <mergeCell ref="B33:N33"/>
    <mergeCell ref="O33:O34"/>
    <mergeCell ref="A29:A30"/>
    <mergeCell ref="B29:N29"/>
    <mergeCell ref="O29:O30"/>
    <mergeCell ref="A19:A20"/>
    <mergeCell ref="B19:N19"/>
    <mergeCell ref="O19:O20"/>
    <mergeCell ref="A21:A22"/>
    <mergeCell ref="B21:N21"/>
    <mergeCell ref="O21:O22"/>
    <mergeCell ref="I23:N23"/>
    <mergeCell ref="B25:H25"/>
    <mergeCell ref="A27:A28"/>
    <mergeCell ref="B27:N27"/>
    <mergeCell ref="O27:O28"/>
    <mergeCell ref="A15:A16"/>
    <mergeCell ref="B15:N15"/>
    <mergeCell ref="O15:O16"/>
    <mergeCell ref="A17:A18"/>
    <mergeCell ref="B17:N17"/>
    <mergeCell ref="O17:O18"/>
    <mergeCell ref="A11:A12"/>
    <mergeCell ref="B11:N11"/>
    <mergeCell ref="O11:O12"/>
    <mergeCell ref="A13:A14"/>
    <mergeCell ref="B13:N13"/>
    <mergeCell ref="O13:O14"/>
    <mergeCell ref="A7:A8"/>
    <mergeCell ref="B7:N7"/>
    <mergeCell ref="O7:O8"/>
    <mergeCell ref="A9:A10"/>
    <mergeCell ref="B9:N9"/>
    <mergeCell ref="O9:O10"/>
    <mergeCell ref="B1:N1"/>
    <mergeCell ref="A2:O2"/>
    <mergeCell ref="B3:C3"/>
    <mergeCell ref="A5:A6"/>
    <mergeCell ref="B5:N5"/>
    <mergeCell ref="O5:O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WER 2026</vt:lpstr>
      <vt:lpstr>WER 2027</vt:lpstr>
      <vt:lpstr>WER 2028</vt:lpstr>
      <vt:lpstr>'WER 2026'!Obszar_wydruku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KEGW</dc:creator>
  <cp:lastModifiedBy>Magiera, Ryszard</cp:lastModifiedBy>
  <cp:lastPrinted>2025-03-11T08:14:35Z</cp:lastPrinted>
  <dcterms:created xsi:type="dcterms:W3CDTF">2022-01-18T08:28:56Z</dcterms:created>
  <dcterms:modified xsi:type="dcterms:W3CDTF">2025-11-13T09:50:05Z</dcterms:modified>
</cp:coreProperties>
</file>